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List1 (2)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<sst xmlns="http://schemas.openxmlformats.org/spreadsheetml/2006/main" count="50" uniqueCount="44">
  <si>
    <t>Příjmy</t>
  </si>
  <si>
    <t>§</t>
  </si>
  <si>
    <t>položka</t>
  </si>
  <si>
    <t>Daň z př. FO ze záv. čin.</t>
  </si>
  <si>
    <t>Daň z př. FO z sam. výd.č.</t>
  </si>
  <si>
    <t>Daň z př. FO z kapit. výn.</t>
  </si>
  <si>
    <t>Daň z př. práv.osob</t>
  </si>
  <si>
    <t>Daň z přidané hodnoty</t>
  </si>
  <si>
    <t>Poplatek ze psů</t>
  </si>
  <si>
    <t>Daň z nemovitosti</t>
  </si>
  <si>
    <t>Neinv.přij.dot ze SR</t>
  </si>
  <si>
    <t>Převod z VHČ apartmány</t>
  </si>
  <si>
    <t>Příjmy za prodej dřeva</t>
  </si>
  <si>
    <t>Příjmy z pronáj.pozemků</t>
  </si>
  <si>
    <t>Přijaté platby za vývoz odpadu</t>
  </si>
  <si>
    <t>Příjmy za využití odpadů</t>
  </si>
  <si>
    <t>Přijmy z úroků</t>
  </si>
  <si>
    <t>Příjmy celkem</t>
  </si>
  <si>
    <t>Výdaje</t>
  </si>
  <si>
    <t>Výdaje celkem</t>
  </si>
  <si>
    <t>Projednání na zasedání zastupitelstva obce:</t>
  </si>
  <si>
    <t>Rok 2015</t>
  </si>
  <si>
    <t>Rok 2016</t>
  </si>
  <si>
    <t>Rok 2017</t>
  </si>
  <si>
    <t>Obec Bílov 47733381</t>
  </si>
  <si>
    <t>Rozpočtový výhled v Kč</t>
  </si>
  <si>
    <t>Vyvěšeno na výsesce obce: 25.11.2013</t>
  </si>
  <si>
    <t>Vyvěšeno na elektronické desce: 25.11.2013</t>
  </si>
  <si>
    <t>Sejmuto: 14.12.2014</t>
  </si>
  <si>
    <t>Rok 2022</t>
  </si>
  <si>
    <t>zpracovala: Jaroslava Romová- účetní obce</t>
  </si>
  <si>
    <t>Mgr. Pavel Bulín - starosta</t>
  </si>
  <si>
    <t>Rok 2023</t>
  </si>
  <si>
    <t>Rok 2024</t>
  </si>
  <si>
    <t>Třída 1   Daňové příjmy</t>
  </si>
  <si>
    <t>Třída 2 Nedaňové příjmy</t>
  </si>
  <si>
    <t>Třída 3 Kapitálové příjmy</t>
  </si>
  <si>
    <t>Třída 4 Přijaté dotace</t>
  </si>
  <si>
    <t xml:space="preserve">Třída 5  Běžné výdaje </t>
  </si>
  <si>
    <t>Kapitálové výdaje</t>
  </si>
  <si>
    <t>Střednědobý výhled na roky 2022 - 2024 - návrh</t>
  </si>
  <si>
    <t>Vyvěšeno na vývěsce obce: 7.12.2020</t>
  </si>
  <si>
    <t>Vyvěšeno na elektronické desce: 7.12.2020</t>
  </si>
  <si>
    <t xml:space="preserve">               ( 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</si>
</sst>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14" xfId="0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25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4" xfId="0" applyFont="1" applyBorder="1" applyAlignment="1">
      <alignment horizontal="left"/>
    </xf>
    <xf numFmtId="3" fontId="0" fillId="0" borderId="15" xfId="0" applyNumberForma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21" fillId="0" borderId="17" xfId="0" applyFont="1" applyBorder="1" applyAlignment="1">
      <alignment horizontal="left"/>
    </xf>
    <xf numFmtId="3" fontId="21" fillId="0" borderId="22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0" xfId="0" applyNumberFormat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21" fillId="0" borderId="29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6"/>
  <sheetViews>
    <sheetView zoomScalePageLayoutView="0" workbookViewId="0" topLeftCell="A32">
      <selection activeCell="A62" sqref="A62:F78"/>
    </sheetView>
  </sheetViews>
  <sheetFormatPr defaultColWidth="9.140625" defaultRowHeight="12.75"/>
  <cols>
    <col min="1" max="1" width="25.421875" style="0" customWidth="1"/>
    <col min="2" max="2" width="6.00390625" style="0" customWidth="1"/>
    <col min="3" max="3" width="7.421875" style="0" customWidth="1"/>
    <col min="4" max="4" width="11.7109375" style="0" customWidth="1"/>
    <col min="5" max="5" width="14.7109375" style="0" customWidth="1"/>
    <col min="6" max="6" width="13.421875" style="0" customWidth="1"/>
  </cols>
  <sheetData>
    <row r="3" spans="1:4" ht="20.25">
      <c r="A3" t="s">
        <v>24</v>
      </c>
      <c r="B3" s="1" t="s">
        <v>25</v>
      </c>
      <c r="C3" s="1"/>
      <c r="D3" s="2"/>
    </row>
    <row r="5" spans="1:6" ht="12.75">
      <c r="A5" s="3" t="s">
        <v>0</v>
      </c>
      <c r="B5" s="4" t="s">
        <v>1</v>
      </c>
      <c r="C5" s="5" t="s">
        <v>2</v>
      </c>
      <c r="D5" s="3" t="s">
        <v>21</v>
      </c>
      <c r="E5" s="6" t="s">
        <v>22</v>
      </c>
      <c r="F5" s="6" t="s">
        <v>23</v>
      </c>
    </row>
    <row r="6" spans="1:7" ht="12.75">
      <c r="A6" s="7" t="s">
        <v>3</v>
      </c>
      <c r="B6" s="8"/>
      <c r="C6" s="8">
        <v>1111</v>
      </c>
      <c r="D6" s="34">
        <v>160000</v>
      </c>
      <c r="E6" s="40">
        <v>160000</v>
      </c>
      <c r="F6" s="43">
        <v>160000</v>
      </c>
      <c r="G6" s="9"/>
    </row>
    <row r="7" spans="1:7" ht="12.75">
      <c r="A7" s="10" t="s">
        <v>4</v>
      </c>
      <c r="B7" s="11"/>
      <c r="C7" s="11">
        <v>1112</v>
      </c>
      <c r="D7" s="35">
        <v>3000</v>
      </c>
      <c r="E7" s="41">
        <v>3000</v>
      </c>
      <c r="F7" s="35">
        <v>3000</v>
      </c>
      <c r="G7" s="9"/>
    </row>
    <row r="8" spans="1:7" ht="12.75">
      <c r="A8" s="10" t="s">
        <v>5</v>
      </c>
      <c r="B8" s="11"/>
      <c r="C8" s="11">
        <v>1113</v>
      </c>
      <c r="D8" s="35">
        <v>14000</v>
      </c>
      <c r="E8" s="41">
        <v>14000</v>
      </c>
      <c r="F8" s="35">
        <v>14000</v>
      </c>
      <c r="G8" s="9"/>
    </row>
    <row r="9" spans="1:7" ht="12.75">
      <c r="A9" s="10" t="s">
        <v>6</v>
      </c>
      <c r="B9" s="11"/>
      <c r="C9" s="11">
        <v>1121</v>
      </c>
      <c r="D9" s="35">
        <v>180000</v>
      </c>
      <c r="E9" s="41">
        <v>180000</v>
      </c>
      <c r="F9" s="35">
        <v>180000</v>
      </c>
      <c r="G9" s="9"/>
    </row>
    <row r="10" spans="1:7" ht="12.75">
      <c r="A10" s="10" t="s">
        <v>7</v>
      </c>
      <c r="B10" s="11"/>
      <c r="C10" s="11">
        <v>1211</v>
      </c>
      <c r="D10" s="35">
        <v>459400</v>
      </c>
      <c r="E10" s="41">
        <v>459400</v>
      </c>
      <c r="F10" s="35">
        <v>459400</v>
      </c>
      <c r="G10" s="9"/>
    </row>
    <row r="11" spans="1:7" ht="12.75">
      <c r="A11" s="10" t="s">
        <v>8</v>
      </c>
      <c r="B11" s="11"/>
      <c r="C11" s="11">
        <v>1341</v>
      </c>
      <c r="D11" s="11">
        <v>600</v>
      </c>
      <c r="E11" s="12">
        <v>600</v>
      </c>
      <c r="F11" s="11">
        <v>600</v>
      </c>
      <c r="G11" s="9"/>
    </row>
    <row r="12" spans="1:7" ht="12.75">
      <c r="A12" s="10" t="s">
        <v>9</v>
      </c>
      <c r="B12" s="11"/>
      <c r="C12" s="11">
        <v>1511</v>
      </c>
      <c r="D12" s="35">
        <v>200000</v>
      </c>
      <c r="E12" s="41">
        <v>200000</v>
      </c>
      <c r="F12" s="35">
        <v>200000</v>
      </c>
      <c r="G12" s="9"/>
    </row>
    <row r="13" spans="1:7" ht="12.75">
      <c r="A13" s="10" t="s">
        <v>10</v>
      </c>
      <c r="B13" s="11"/>
      <c r="C13" s="11">
        <v>4112</v>
      </c>
      <c r="D13" s="11">
        <v>0</v>
      </c>
      <c r="E13" s="12">
        <v>0</v>
      </c>
      <c r="F13" s="11">
        <v>0</v>
      </c>
      <c r="G13" s="9"/>
    </row>
    <row r="14" spans="1:7" ht="12.75">
      <c r="A14" s="10" t="s">
        <v>11</v>
      </c>
      <c r="B14" s="11"/>
      <c r="C14" s="11">
        <v>4131</v>
      </c>
      <c r="D14" s="11">
        <v>0</v>
      </c>
      <c r="E14" s="12">
        <v>0</v>
      </c>
      <c r="F14" s="11"/>
      <c r="G14" s="9"/>
    </row>
    <row r="15" spans="1:7" ht="12.75">
      <c r="A15" s="10" t="s">
        <v>12</v>
      </c>
      <c r="B15" s="11">
        <v>1032</v>
      </c>
      <c r="C15" s="11">
        <v>2111</v>
      </c>
      <c r="D15" s="35">
        <v>120000</v>
      </c>
      <c r="E15" s="41">
        <v>120000</v>
      </c>
      <c r="F15" s="35">
        <v>120000</v>
      </c>
      <c r="G15" s="9"/>
    </row>
    <row r="16" spans="1:7" ht="12.75">
      <c r="A16" s="10" t="s">
        <v>13</v>
      </c>
      <c r="B16" s="11">
        <v>3639</v>
      </c>
      <c r="C16" s="11">
        <v>2131</v>
      </c>
      <c r="D16" s="35">
        <v>70000</v>
      </c>
      <c r="E16" s="41">
        <v>70000</v>
      </c>
      <c r="F16" s="35">
        <v>70000</v>
      </c>
      <c r="G16" s="9"/>
    </row>
    <row r="17" spans="1:7" ht="12.75">
      <c r="A17" s="10" t="s">
        <v>14</v>
      </c>
      <c r="B17" s="11">
        <v>3722</v>
      </c>
      <c r="C17" s="11">
        <v>2111</v>
      </c>
      <c r="D17" s="35">
        <v>30000</v>
      </c>
      <c r="E17" s="41">
        <v>30000</v>
      </c>
      <c r="F17" s="35">
        <v>30000</v>
      </c>
      <c r="G17" s="9"/>
    </row>
    <row r="18" spans="1:7" ht="12.75">
      <c r="A18" s="13" t="s">
        <v>15</v>
      </c>
      <c r="B18" s="14">
        <v>3725</v>
      </c>
      <c r="C18" s="14">
        <v>2111</v>
      </c>
      <c r="D18" s="36">
        <v>3000</v>
      </c>
      <c r="E18" s="42">
        <v>3000</v>
      </c>
      <c r="F18" s="36">
        <v>3000</v>
      </c>
      <c r="G18" s="9"/>
    </row>
    <row r="19" spans="1:7" ht="12.75">
      <c r="A19" s="13" t="s">
        <v>16</v>
      </c>
      <c r="B19" s="14">
        <v>6310</v>
      </c>
      <c r="C19" s="14">
        <v>2141</v>
      </c>
      <c r="D19" s="36">
        <v>10000</v>
      </c>
      <c r="E19" s="42">
        <v>10000</v>
      </c>
      <c r="F19" s="44">
        <v>10000</v>
      </c>
      <c r="G19" s="9"/>
    </row>
    <row r="20" spans="1:7" ht="13.5" thickBot="1">
      <c r="A20" s="15" t="s">
        <v>17</v>
      </c>
      <c r="B20" s="16"/>
      <c r="C20" s="16"/>
      <c r="D20" s="37">
        <v>1250000</v>
      </c>
      <c r="E20" s="38">
        <v>1250000</v>
      </c>
      <c r="F20" s="39">
        <v>1250000</v>
      </c>
      <c r="G20" s="9"/>
    </row>
    <row r="21" spans="1:7" ht="12.75">
      <c r="A21" s="30"/>
      <c r="B21" s="30"/>
      <c r="C21" s="30"/>
      <c r="D21" s="31"/>
      <c r="E21" s="31"/>
      <c r="F21" s="31"/>
      <c r="G21" s="9"/>
    </row>
    <row r="22" spans="1:7" ht="12.75">
      <c r="A22" s="30"/>
      <c r="B22" s="30"/>
      <c r="C22" s="30"/>
      <c r="D22" s="31"/>
      <c r="E22" s="31"/>
      <c r="F22" s="31"/>
      <c r="G22" s="9"/>
    </row>
    <row r="23" spans="1:7" ht="12.75">
      <c r="A23" s="30"/>
      <c r="B23" s="30"/>
      <c r="C23" s="30"/>
      <c r="D23" s="31"/>
      <c r="E23" s="31"/>
      <c r="F23" s="31"/>
      <c r="G23" s="9"/>
    </row>
    <row r="24" spans="1:7" ht="12.75">
      <c r="A24" s="30"/>
      <c r="B24" s="30"/>
      <c r="C24" s="30"/>
      <c r="D24" s="31"/>
      <c r="E24" s="31"/>
      <c r="F24" s="31"/>
      <c r="G24" s="9"/>
    </row>
    <row r="25" spans="1:7" ht="12.75">
      <c r="A25" s="30"/>
      <c r="B25" s="30"/>
      <c r="C25" s="30"/>
      <c r="D25" s="31"/>
      <c r="E25" s="31"/>
      <c r="F25" s="31"/>
      <c r="G25" s="9"/>
    </row>
    <row r="26" spans="1:7" ht="12.75">
      <c r="A26" s="30"/>
      <c r="B26" s="30"/>
      <c r="C26" s="30"/>
      <c r="D26" s="31"/>
      <c r="E26" s="31"/>
      <c r="F26" s="31"/>
      <c r="G26" s="9"/>
    </row>
    <row r="27" spans="1:7" ht="12.75">
      <c r="A27" s="30"/>
      <c r="B27" s="30"/>
      <c r="C27" s="30"/>
      <c r="D27" s="31"/>
      <c r="E27" s="31"/>
      <c r="F27" s="31"/>
      <c r="G27" s="9"/>
    </row>
    <row r="28" spans="1:7" ht="12.75">
      <c r="A28" s="30"/>
      <c r="B28" s="30"/>
      <c r="C28" s="30"/>
      <c r="D28" s="31"/>
      <c r="E28" s="31"/>
      <c r="F28" s="31"/>
      <c r="G28" s="9"/>
    </row>
    <row r="29" spans="1:7" ht="12.75">
      <c r="A29" s="30"/>
      <c r="B29" s="30"/>
      <c r="C29" s="30"/>
      <c r="D29" s="31"/>
      <c r="E29" s="31"/>
      <c r="F29" s="31"/>
      <c r="G29" s="9"/>
    </row>
    <row r="30" spans="1:7" ht="12.75">
      <c r="A30" s="30"/>
      <c r="B30" s="30"/>
      <c r="C30" s="30"/>
      <c r="D30" s="31"/>
      <c r="E30" s="31"/>
      <c r="F30" s="31"/>
      <c r="G30" s="9"/>
    </row>
    <row r="31" spans="1:7" ht="12.75">
      <c r="A31" s="30"/>
      <c r="B31" s="30"/>
      <c r="C31" s="30"/>
      <c r="D31" s="31"/>
      <c r="E31" s="31"/>
      <c r="F31" s="31"/>
      <c r="G31" s="9"/>
    </row>
    <row r="62" spans="1:7" s="23" customFormat="1" ht="15">
      <c r="A62" s="17"/>
      <c r="B62" s="18"/>
      <c r="C62" s="18"/>
      <c r="D62" s="19"/>
      <c r="E62" s="20"/>
      <c r="F62" s="21"/>
      <c r="G62" s="22"/>
    </row>
    <row r="63" spans="1:7" ht="12.75">
      <c r="A63" s="25"/>
      <c r="B63" s="10"/>
      <c r="C63" s="25"/>
      <c r="D63" s="48"/>
      <c r="E63" s="48"/>
      <c r="F63" s="50"/>
      <c r="G63" s="9"/>
    </row>
    <row r="64" spans="1:7" ht="12.75">
      <c r="A64" s="32"/>
      <c r="B64" s="11"/>
      <c r="C64" s="24"/>
      <c r="D64" s="33"/>
      <c r="E64" s="48"/>
      <c r="F64" s="50"/>
      <c r="G64" s="9"/>
    </row>
    <row r="65" spans="1:7" ht="12.75">
      <c r="A65" s="32"/>
      <c r="B65" s="11"/>
      <c r="C65" s="24"/>
      <c r="D65" s="33"/>
      <c r="E65" s="48"/>
      <c r="F65" s="50"/>
      <c r="G65" s="9"/>
    </row>
    <row r="66" spans="1:7" ht="12.75">
      <c r="A66" s="26"/>
      <c r="B66" s="53"/>
      <c r="C66" s="25"/>
      <c r="D66" s="48"/>
      <c r="E66" s="48"/>
      <c r="F66" s="50"/>
      <c r="G66" s="9"/>
    </row>
    <row r="67" spans="1:7" ht="12.75">
      <c r="A67" s="26"/>
      <c r="B67" s="10"/>
      <c r="C67" s="10"/>
      <c r="D67" s="48"/>
      <c r="E67" s="48"/>
      <c r="F67" s="50"/>
      <c r="G67" s="9"/>
    </row>
    <row r="68" spans="1:7" ht="12.75">
      <c r="A68" s="26"/>
      <c r="B68" s="10"/>
      <c r="C68" s="10"/>
      <c r="D68" s="48"/>
      <c r="E68" s="48"/>
      <c r="F68" s="50"/>
      <c r="G68" s="9"/>
    </row>
    <row r="69" spans="1:7" ht="12.75">
      <c r="A69" s="26"/>
      <c r="B69" s="24"/>
      <c r="C69" s="24"/>
      <c r="D69" s="49"/>
      <c r="E69" s="48"/>
      <c r="F69" s="50"/>
      <c r="G69" s="9"/>
    </row>
    <row r="70" spans="1:7" ht="12.75">
      <c r="A70" s="26"/>
      <c r="B70" s="24"/>
      <c r="C70" s="24"/>
      <c r="D70" s="48"/>
      <c r="E70" s="48"/>
      <c r="F70" s="50"/>
      <c r="G70" s="9"/>
    </row>
    <row r="71" spans="1:7" ht="12.75">
      <c r="A71" s="25"/>
      <c r="B71" s="24"/>
      <c r="C71" s="24"/>
      <c r="D71" s="48"/>
      <c r="E71" s="48"/>
      <c r="F71" s="50"/>
      <c r="G71" s="9"/>
    </row>
    <row r="72" spans="1:7" ht="12.75">
      <c r="A72" s="25"/>
      <c r="B72" s="24"/>
      <c r="C72" s="24"/>
      <c r="D72" s="48"/>
      <c r="E72" s="48"/>
      <c r="F72" s="50"/>
      <c r="G72" s="9"/>
    </row>
    <row r="73" spans="1:7" ht="12.75">
      <c r="A73" s="25"/>
      <c r="B73" s="24"/>
      <c r="C73" s="24"/>
      <c r="D73" s="48"/>
      <c r="E73" s="48"/>
      <c r="F73" s="50"/>
      <c r="G73" s="9"/>
    </row>
    <row r="74" spans="1:7" ht="12.75">
      <c r="A74" s="25"/>
      <c r="B74" s="24"/>
      <c r="C74" s="24"/>
      <c r="D74" s="48"/>
      <c r="E74" s="48"/>
      <c r="F74" s="50"/>
      <c r="G74" s="9"/>
    </row>
    <row r="75" spans="1:7" ht="12.75">
      <c r="A75" s="25"/>
      <c r="B75" s="24"/>
      <c r="C75" s="24"/>
      <c r="D75" s="48"/>
      <c r="E75" s="48"/>
      <c r="F75" s="50"/>
      <c r="G75" s="9"/>
    </row>
    <row r="76" spans="1:7" ht="12.75">
      <c r="A76" s="27"/>
      <c r="B76" s="28"/>
      <c r="C76" s="28"/>
      <c r="D76" s="52"/>
      <c r="E76" s="52"/>
      <c r="F76" s="51"/>
      <c r="G76" s="9"/>
    </row>
    <row r="77" spans="1:7" ht="15">
      <c r="A77" s="45"/>
      <c r="B77" s="29"/>
      <c r="C77" s="29"/>
      <c r="D77" s="46"/>
      <c r="E77" s="46"/>
      <c r="F77" s="47"/>
      <c r="G77" s="9"/>
    </row>
    <row r="80" ht="12.75">
      <c r="A80" t="s">
        <v>26</v>
      </c>
    </row>
    <row r="82" ht="12.75">
      <c r="A82" t="s">
        <v>27</v>
      </c>
    </row>
    <row r="84" ht="12.75">
      <c r="A84" t="s">
        <v>28</v>
      </c>
    </row>
    <row r="86" spans="1:4" ht="12.75">
      <c r="A86" t="s">
        <v>20</v>
      </c>
      <c r="D86" s="54">
        <v>41987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5.421875" style="0" customWidth="1"/>
    <col min="2" max="2" width="18.57421875" style="0" customWidth="1"/>
    <col min="3" max="3" width="14.7109375" style="0" customWidth="1"/>
    <col min="4" max="4" width="13.421875" style="0" customWidth="1"/>
  </cols>
  <sheetData>
    <row r="3" spans="1:6" ht="14.25">
      <c r="A3" t="s">
        <v>24</v>
      </c>
      <c r="B3" s="57" t="s">
        <v>40</v>
      </c>
      <c r="C3" s="23"/>
      <c r="D3" s="23"/>
      <c r="E3" s="23"/>
      <c r="F3" s="23"/>
    </row>
    <row r="4" ht="13.5" thickBot="1">
      <c r="B4" t="s">
        <v>43</v>
      </c>
    </row>
    <row r="5" spans="1:4" ht="13.5" thickBot="1">
      <c r="A5" s="3" t="s">
        <v>0</v>
      </c>
      <c r="B5" s="3" t="s">
        <v>29</v>
      </c>
      <c r="C5" s="6" t="s">
        <v>32</v>
      </c>
      <c r="D5" s="6" t="s">
        <v>33</v>
      </c>
    </row>
    <row r="6" spans="1:5" ht="12.75">
      <c r="A6" s="7" t="s">
        <v>34</v>
      </c>
      <c r="B6" s="34">
        <v>1600</v>
      </c>
      <c r="C6" s="34">
        <v>1600</v>
      </c>
      <c r="D6" s="34">
        <v>1600</v>
      </c>
      <c r="E6" s="9"/>
    </row>
    <row r="7" spans="1:5" ht="12.75">
      <c r="A7" s="10" t="s">
        <v>35</v>
      </c>
      <c r="B7" s="35">
        <v>500</v>
      </c>
      <c r="C7" s="35">
        <v>500</v>
      </c>
      <c r="D7" s="35">
        <v>500</v>
      </c>
      <c r="E7" s="9"/>
    </row>
    <row r="8" spans="1:11" ht="12.75">
      <c r="A8" s="10" t="s">
        <v>36</v>
      </c>
      <c r="B8" s="35">
        <v>0</v>
      </c>
      <c r="C8" s="35">
        <v>0</v>
      </c>
      <c r="D8" s="35">
        <v>0</v>
      </c>
      <c r="E8" s="9"/>
      <c r="K8" s="56"/>
    </row>
    <row r="9" spans="1:5" ht="13.5" thickBot="1">
      <c r="A9" s="10" t="s">
        <v>37</v>
      </c>
      <c r="B9" s="35">
        <v>0</v>
      </c>
      <c r="C9" s="35">
        <v>0</v>
      </c>
      <c r="D9" s="35">
        <v>0</v>
      </c>
      <c r="E9" s="9"/>
    </row>
    <row r="10" spans="1:5" ht="13.5" thickBot="1">
      <c r="A10" s="15" t="s">
        <v>17</v>
      </c>
      <c r="B10" s="37">
        <f>SUM(B6:B9)</f>
        <v>2100</v>
      </c>
      <c r="C10" s="37">
        <f>SUM(C6:C9)</f>
        <v>2100</v>
      </c>
      <c r="D10" s="37">
        <f>SUM(D6:D9)</f>
        <v>2100</v>
      </c>
      <c r="E10" s="9"/>
    </row>
    <row r="11" spans="1:5" ht="12.75">
      <c r="A11" s="30"/>
      <c r="B11" s="31"/>
      <c r="C11" s="31"/>
      <c r="D11" s="31"/>
      <c r="E11" s="9"/>
    </row>
    <row r="12" spans="1:5" ht="12.75">
      <c r="A12" s="30"/>
      <c r="B12" s="31"/>
      <c r="C12" s="31"/>
      <c r="D12" s="31"/>
      <c r="E12" s="9"/>
    </row>
    <row r="13" ht="13.5" thickBot="1">
      <c r="E13" s="9"/>
    </row>
    <row r="14" spans="1:5" ht="15.75" thickBot="1">
      <c r="A14" s="17" t="s">
        <v>18</v>
      </c>
      <c r="B14" s="19" t="s">
        <v>29</v>
      </c>
      <c r="C14" s="20" t="s">
        <v>32</v>
      </c>
      <c r="D14" s="21" t="s">
        <v>33</v>
      </c>
      <c r="E14" s="9"/>
    </row>
    <row r="15" spans="1:5" ht="12.75">
      <c r="A15" s="25" t="s">
        <v>38</v>
      </c>
      <c r="B15" s="48">
        <v>2000</v>
      </c>
      <c r="C15" s="48">
        <v>2000</v>
      </c>
      <c r="D15" s="58">
        <v>2000</v>
      </c>
      <c r="E15" s="9"/>
    </row>
    <row r="16" spans="1:5" ht="13.5" thickBot="1">
      <c r="A16" s="32" t="s">
        <v>39</v>
      </c>
      <c r="B16" s="33">
        <v>300</v>
      </c>
      <c r="C16" s="33">
        <v>300</v>
      </c>
      <c r="D16" s="59">
        <v>300</v>
      </c>
      <c r="E16" s="9"/>
    </row>
    <row r="17" spans="1:4" ht="13.5" thickBot="1">
      <c r="A17" s="45" t="s">
        <v>19</v>
      </c>
      <c r="B17" s="46">
        <f>SUM(B15:B16)</f>
        <v>2300</v>
      </c>
      <c r="C17" s="46">
        <f>SUM(C15:C16)</f>
        <v>2300</v>
      </c>
      <c r="D17" s="60">
        <f>SUM(D15:D16)</f>
        <v>2300</v>
      </c>
    </row>
    <row r="23" ht="12.75">
      <c r="A23" t="s">
        <v>41</v>
      </c>
    </row>
    <row r="25" spans="1:3" ht="12.75">
      <c r="A25" t="s">
        <v>42</v>
      </c>
      <c r="C25" t="s">
        <v>31</v>
      </c>
    </row>
    <row r="27" ht="12.75">
      <c r="A27" t="s">
        <v>30</v>
      </c>
    </row>
    <row r="29" ht="12.75">
      <c r="B29" s="54"/>
    </row>
    <row r="43" s="23" customFormat="1" ht="14.25">
      <c r="E43" s="55"/>
    </row>
    <row r="44" ht="12.75">
      <c r="E44" s="9"/>
    </row>
    <row r="45" ht="12.75">
      <c r="E45" s="9"/>
    </row>
    <row r="46" ht="12.75">
      <c r="E46" s="9"/>
    </row>
    <row r="47" ht="12.75">
      <c r="E47" s="9"/>
    </row>
    <row r="48" ht="12.75">
      <c r="E48" s="9"/>
    </row>
    <row r="49" ht="12.75">
      <c r="E49" s="9"/>
    </row>
    <row r="50" ht="12.75">
      <c r="E50" s="9"/>
    </row>
    <row r="51" ht="12.75">
      <c r="E51" s="9"/>
    </row>
    <row r="52" ht="12.75">
      <c r="E52" s="9"/>
    </row>
    <row r="53" ht="12.75">
      <c r="E53" s="9"/>
    </row>
    <row r="54" ht="12.75">
      <c r="E54" s="9"/>
    </row>
    <row r="55" ht="12.75">
      <c r="E55" s="9"/>
    </row>
    <row r="56" ht="12.75">
      <c r="E56" s="9"/>
    </row>
    <row r="57" ht="12.75">
      <c r="E57" s="9"/>
    </row>
    <row r="58" ht="12.75">
      <c r="E58" s="9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OUBilov</dc:creator>
  <cp:keywords/>
  <dc:description/>
  <cp:lastModifiedBy>Bílov</cp:lastModifiedBy>
  <cp:lastPrinted>2021-02-28T06:26:28Z</cp:lastPrinted>
  <dcterms:created xsi:type="dcterms:W3CDTF">2014-02-13T14:06:09Z</dcterms:created>
  <dcterms:modified xsi:type="dcterms:W3CDTF">2021-02-28T06:28:19Z</dcterms:modified>
  <cp:category/>
  <cp:version/>
  <cp:contentType/>
  <cp:contentStatus/>
</cp:coreProperties>
</file>